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<sst xmlns="http://schemas.openxmlformats.org/spreadsheetml/2006/main" count="83" uniqueCount="83">
  <si>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01.08.2024 01:00:02 (v.1.18)</t>
  </si>
  <si>
    <t>Сформирован 01.08.2024 01:00:02</t>
  </si>
  <si>
    <t>Акт снятия показаний приборов учета (интервальная форма)</t>
  </si>
  <si>
    <t>за период с 01.07.2024 по 01.08.2024  , профиль 30 минут , профиль 1 час</t>
  </si>
  <si>
    <t xml:space="preserve">яч.Ф-7 10 кВ Горсеть;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</si>
  <si>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</si>
  <si>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</si>
  <si>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</si>
  <si>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</si>
  <si>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</si>
  <si>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</si>
  <si>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</si>
  <si>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</si>
  <si>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</si>
  <si>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007251075001391</t>
  </si>
  <si>
    <t>н/д</t>
  </si>
  <si>
    <t/>
  </si>
  <si>
    <t>ПАО "Россети Северный Кавказ"\Филиал "Севкавказэнерго"\Ардонская ГП\ПС "Дигора-110" 110/35/10 кВ\РУ-10 кВ\СШ-2 10 кВ\яч.Ф-7 10 кВ Горсеть</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</si>
  <si>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</si>
  <si>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</si>
  <si>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</si>
  <si>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</si>
  <si>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</si>
  <si>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</si>
  <si>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</si>
  <si>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</si>
  <si>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</si>
  <si>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</si>
  <si>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</si>
  <si>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</si>
  <si>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</si>
  <si>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</si>
  <si>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</si>
  <si>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</si>
  <si>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</si>
  <si>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</si>
  <si>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</si>
  <si>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</si>
  <si>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</si>
  <si>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</si>
  <si>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</si>
  <si>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</si>
  <si>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</si>
  <si>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</si>
  <si>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</si>
  <si>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01.07.2024</t>
  </si>
  <si>
    <t>02.07.2024</t>
  </si>
  <si>
    <t>03.07.2024</t>
  </si>
  <si>
    <t>04.07.2024</t>
  </si>
  <si>
    <t>05.07.2024</t>
  </si>
  <si>
    <t>06.07.2024</t>
  </si>
  <si>
    <t>07.07.2024</t>
  </si>
  <si>
    <t>08.07.2024</t>
  </si>
  <si>
    <t>09.07.2024</t>
  </si>
  <si>
    <t>10.07.2024</t>
  </si>
  <si>
    <t>11.07.2024</t>
  </si>
  <si>
    <t>12.07.2024</t>
  </si>
  <si>
    <t>13.07.2024</t>
  </si>
  <si>
    <t>14.07.2024</t>
  </si>
  <si>
    <t>15.07.2024</t>
  </si>
  <si>
    <t>16.07.2024</t>
  </si>
  <si>
    <t>17.07.2024</t>
  </si>
  <si>
    <t>18.07.2024</t>
  </si>
  <si>
    <t>19.07.2024</t>
  </si>
  <si>
    <t>20.07.2024</t>
  </si>
  <si>
    <t>21.07.2024</t>
  </si>
  <si>
    <t>22.07.2024</t>
  </si>
  <si>
    <t>23.07.2024</t>
  </si>
  <si>
    <t>24.07.2024</t>
  </si>
  <si>
    <t>25.07.2024</t>
  </si>
  <si>
    <t>26.07.2024</t>
  </si>
  <si>
    <t>27.07.2024</t>
  </si>
  <si>
    <t>28.07.2024</t>
  </si>
  <si>
    <t>29.07.2024</t>
  </si>
  <si>
    <t>30.07.2024</t>
  </si>
  <si>
    <t>31.07.2024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</si>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</sst>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54783870.81825</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520.59653125</v>
      </c>
      <c r="C12" s="31">
        <v>483.16289063000005</v>
      </c>
      <c r="D12" s="31">
        <v>469.35581250000001</v>
      </c>
      <c r="E12" s="31">
        <v>457.37317186999996</v>
      </c>
      <c r="F12" s="31">
        <v>423.29592186999997</v>
      </c>
      <c r="G12" s="31">
        <v>416.44923436999994</v>
      </c>
      <c r="H12" s="31">
        <v>438.13235936999996</v>
      </c>
      <c r="I12" s="31">
        <v>472.17267188000005</v>
      </c>
      <c r="J12" s="31">
        <v>539.7059375</v>
      </c>
      <c r="K12" s="31">
        <v>622.59290625000006</v>
      </c>
      <c r="L12" s="31">
        <v>664.79078125000001</v>
      </c>
      <c r="M12" s="31">
        <v>687.51593749999995</v>
      </c>
      <c r="N12" s="31">
        <v>671.8683125</v>
      </c>
      <c r="O12" s="31">
        <v>674.29853125</v>
      </c>
      <c r="P12" s="31">
        <v>660.86024999999995</v>
      </c>
      <c r="Q12" s="31">
        <v>642.54340624999998</v>
      </c>
      <c r="R12" s="31">
        <v>642.22590624999998</v>
      </c>
      <c r="S12" s="31">
        <v>648.45628124999996</v>
      </c>
      <c r="T12" s="31">
        <v>636.85350000000005</v>
      </c>
      <c r="U12" s="31">
        <v>610.28949999999998</v>
      </c>
      <c r="V12" s="31">
        <v>681.77834374999998</v>
      </c>
      <c r="W12" s="31">
        <v>675.14278124999998</v>
      </c>
      <c r="X12" s="31">
        <v>625.65859375000002</v>
      </c>
      <c r="Y12" s="32">
        <v>574.62096874999997</v>
      </c>
      <c r="Z12" s="33">
        <v>13939.740531239999</v>
      </c>
    </row>
    <row r="13">
      <c r="A13" s="30" t="s">
        <v>46</v>
      </c>
      <c r="B13" s="31">
        <v>523.25976561999994</v>
      </c>
      <c r="C13" s="31">
        <v>496.46589063000005</v>
      </c>
      <c r="D13" s="31">
        <v>482.10229688000004</v>
      </c>
      <c r="E13" s="31">
        <v>472.52245311999997</v>
      </c>
      <c r="F13" s="31">
        <v>444.73489063000005</v>
      </c>
      <c r="G13" s="31">
        <v>425.06842188000002</v>
      </c>
      <c r="H13" s="31">
        <v>450.03031249999998</v>
      </c>
      <c r="I13" s="31">
        <v>485.74571874999998</v>
      </c>
      <c r="J13" s="31">
        <v>577.71628124999995</v>
      </c>
      <c r="K13" s="31">
        <v>629.49509375000002</v>
      </c>
      <c r="L13" s="31">
        <v>655.20721875000004</v>
      </c>
      <c r="M13" s="31">
        <v>686.44378125000003</v>
      </c>
      <c r="N13" s="31">
        <v>679.66371875000004</v>
      </c>
      <c r="O13" s="31">
        <v>680.81518749999998</v>
      </c>
      <c r="P13" s="31">
        <v>660.49324999999999</v>
      </c>
      <c r="Q13" s="31">
        <v>656.77321874999996</v>
      </c>
      <c r="R13" s="31">
        <v>629.27740625000001</v>
      </c>
      <c r="S13" s="31">
        <v>635.10490625</v>
      </c>
      <c r="T13" s="31">
        <v>626.52490624999996</v>
      </c>
      <c r="U13" s="31">
        <v>609.43978125000001</v>
      </c>
      <c r="V13" s="31">
        <v>665.38418750000005</v>
      </c>
      <c r="W13" s="31">
        <v>671.68896874999996</v>
      </c>
      <c r="X13" s="31">
        <v>616.05190625</v>
      </c>
      <c r="Y13" s="32">
        <v>556.56253125000001</v>
      </c>
      <c r="Z13" s="33">
        <v>14016.57209376</v>
      </c>
    </row>
    <row r="14">
      <c r="A14" s="30" t="s">
        <v>47</v>
      </c>
      <c r="B14" s="31">
        <v>514.92701561999991</v>
      </c>
      <c r="C14" s="31">
        <v>480.81824999999998</v>
      </c>
      <c r="D14" s="31">
        <v>464.73478125000003</v>
      </c>
      <c r="E14" s="31">
        <v>458.93917188000006</v>
      </c>
      <c r="F14" s="31">
        <v>432.82048438000004</v>
      </c>
      <c r="G14" s="31">
        <v>411.025375</v>
      </c>
      <c r="H14" s="31">
        <v>429.87010936999997</v>
      </c>
      <c r="I14" s="31">
        <v>477.12640626000001</v>
      </c>
      <c r="J14" s="31">
        <v>550.00790625000002</v>
      </c>
      <c r="K14" s="31">
        <v>641.70803124999998</v>
      </c>
      <c r="L14" s="31">
        <v>48.892332029999999</v>
      </c>
      <c r="M14" s="31">
        <v>292.33336717999998</v>
      </c>
      <c r="N14" s="31">
        <v>483.05537500000003</v>
      </c>
      <c r="O14" s="31">
        <v>582.89656249999996</v>
      </c>
      <c r="P14" s="31">
        <v>548.80018749999999</v>
      </c>
      <c r="Q14" s="31">
        <v>529.20271875000003</v>
      </c>
      <c r="R14" s="31">
        <v>528.4503125</v>
      </c>
      <c r="S14" s="31">
        <v>613.42590625000003</v>
      </c>
      <c r="T14" s="31">
        <v>681.13824999999997</v>
      </c>
      <c r="U14" s="31">
        <v>647.23081249999996</v>
      </c>
      <c r="V14" s="31">
        <v>700.98412499999995</v>
      </c>
      <c r="W14" s="31">
        <v>697.54228124999997</v>
      </c>
      <c r="X14" s="31">
        <v>644.72421874999998</v>
      </c>
      <c r="Y14" s="32">
        <v>585.51331249999998</v>
      </c>
      <c r="Z14" s="33">
        <v>12446.167292970002</v>
      </c>
    </row>
    <row r="15">
      <c r="A15" s="30" t="s">
        <v>48</v>
      </c>
      <c r="B15" s="31">
        <v>521.48931249999998</v>
      </c>
      <c r="C15" s="31">
        <v>486.13120313000002</v>
      </c>
      <c r="D15" s="31">
        <v>469.54982811999997</v>
      </c>
      <c r="E15" s="31">
        <v>460.17235936999998</v>
      </c>
      <c r="F15" s="31">
        <v>423.23646876000004</v>
      </c>
      <c r="G15" s="31">
        <v>411.95024999999998</v>
      </c>
      <c r="H15" s="31">
        <v>442.09929688000005</v>
      </c>
      <c r="I15" s="31">
        <v>497.40464063000002</v>
      </c>
      <c r="J15" s="31">
        <v>589.44540625000002</v>
      </c>
      <c r="K15" s="31">
        <v>660.61109375000001</v>
      </c>
      <c r="L15" s="31">
        <v>738.41112499999997</v>
      </c>
      <c r="M15" s="31">
        <v>748.54546875000005</v>
      </c>
      <c r="N15" s="31">
        <v>636.6160625</v>
      </c>
      <c r="O15" s="31">
        <v>750.11559375000002</v>
      </c>
      <c r="P15" s="31">
        <v>791.60974999999996</v>
      </c>
      <c r="Q15" s="31">
        <v>801.81050000000005</v>
      </c>
      <c r="R15" s="31">
        <v>803.47446875000003</v>
      </c>
      <c r="S15" s="31">
        <v>779.46978124999998</v>
      </c>
      <c r="T15" s="31">
        <v>776.8599375</v>
      </c>
      <c r="U15" s="31">
        <v>734.87309374999995</v>
      </c>
      <c r="V15" s="31">
        <v>764.78478125000004</v>
      </c>
      <c r="W15" s="31">
        <v>766.48121875000004</v>
      </c>
      <c r="X15" s="31">
        <v>717.96487500000001</v>
      </c>
      <c r="Y15" s="32">
        <v>644.23428124999998</v>
      </c>
      <c r="Z15" s="33">
        <v>15417.340796889999</v>
      </c>
    </row>
    <row r="16">
      <c r="A16" s="30" t="s">
        <v>49</v>
      </c>
      <c r="B16" s="31">
        <v>580.2734375</v>
      </c>
      <c r="C16" s="31">
        <v>535.77703125000005</v>
      </c>
      <c r="D16" s="31">
        <v>519.21871875000022</v>
      </c>
      <c r="E16" s="31">
        <v>502.78587499999998</v>
      </c>
      <c r="F16" s="31">
        <v>466.71664063000003</v>
      </c>
      <c r="G16" s="31">
        <v>458.60403123999998</v>
      </c>
      <c r="H16" s="31">
        <v>489.30756250000002</v>
      </c>
      <c r="I16" s="31">
        <v>527.34268750000012</v>
      </c>
      <c r="J16" s="31">
        <v>608.15174999999999</v>
      </c>
      <c r="K16" s="31">
        <v>769.66449999999998</v>
      </c>
      <c r="L16" s="31">
        <v>834.51537499999995</v>
      </c>
      <c r="M16" s="31">
        <v>862.91590625000003</v>
      </c>
      <c r="N16" s="31">
        <v>892.45412499999998</v>
      </c>
      <c r="O16" s="31">
        <v>870.59000000000003</v>
      </c>
      <c r="P16" s="31">
        <v>886.78303125000002</v>
      </c>
      <c r="Q16" s="31">
        <v>841.05962499999998</v>
      </c>
      <c r="R16" s="31">
        <v>89.603171879999991</v>
      </c>
      <c r="S16" s="31">
        <v>0</v>
      </c>
      <c r="T16" s="31">
        <v>299.40243750000002</v>
      </c>
      <c r="U16" s="31">
        <v>889.00471875000005</v>
      </c>
      <c r="V16" s="31">
        <v>912.61712499999999</v>
      </c>
      <c r="W16" s="31">
        <v>886.41793749999999</v>
      </c>
      <c r="X16" s="31">
        <v>794.97840625000003</v>
      </c>
      <c r="Y16" s="32">
        <v>736.75303125000005</v>
      </c>
      <c r="Z16" s="33">
        <v>15254.937125</v>
      </c>
    </row>
    <row r="17">
      <c r="A17" s="30" t="s">
        <v>50</v>
      </c>
      <c r="B17" s="31">
        <v>625.45059375000005</v>
      </c>
      <c r="C17" s="31">
        <v>615.17946874999996</v>
      </c>
      <c r="D17" s="31">
        <v>595.80334374999995</v>
      </c>
      <c r="E17" s="31">
        <v>570.40003124999998</v>
      </c>
      <c r="F17" s="31">
        <v>536.83468749999997</v>
      </c>
      <c r="G17" s="31">
        <v>515.65464062000001</v>
      </c>
      <c r="H17" s="31">
        <v>543.99659374999999</v>
      </c>
      <c r="I17" s="31">
        <v>614.34278125000003</v>
      </c>
      <c r="J17" s="31">
        <v>715.00924999999995</v>
      </c>
      <c r="K17" s="31">
        <v>867.02696875000004</v>
      </c>
      <c r="L17" s="31">
        <v>912.607125</v>
      </c>
      <c r="M17" s="31">
        <v>919.81574999999998</v>
      </c>
      <c r="N17" s="31">
        <v>924.24874999999997</v>
      </c>
      <c r="O17" s="31">
        <v>901.31325000000004</v>
      </c>
      <c r="P17" s="31">
        <v>884.52290625000001</v>
      </c>
      <c r="Q17" s="31">
        <v>851.41856250000001</v>
      </c>
      <c r="R17" s="31">
        <v>851.20178124999995</v>
      </c>
      <c r="S17" s="31">
        <v>828.0691875</v>
      </c>
      <c r="T17" s="31">
        <v>773.49109375</v>
      </c>
      <c r="U17" s="31">
        <v>760.34637499999997</v>
      </c>
      <c r="V17" s="31">
        <v>784.33206250000001</v>
      </c>
      <c r="W17" s="31">
        <v>770.16131250000001</v>
      </c>
      <c r="X17" s="31">
        <v>729.94453124999995</v>
      </c>
      <c r="Y17" s="32">
        <v>677.43881250000004</v>
      </c>
      <c r="Z17" s="33">
        <v>17768.609859370001</v>
      </c>
    </row>
    <row r="18">
      <c r="A18" s="30" t="s">
        <v>51</v>
      </c>
      <c r="B18" s="31">
        <v>627.40556249999997</v>
      </c>
      <c r="C18" s="31">
        <v>586.24865624999995</v>
      </c>
      <c r="D18" s="31">
        <v>544.73328125</v>
      </c>
      <c r="E18" s="31">
        <v>561.78265624999995</v>
      </c>
      <c r="F18" s="31">
        <v>528.66165624999996</v>
      </c>
      <c r="G18" s="31">
        <v>495.09410936999996</v>
      </c>
      <c r="H18" s="31">
        <v>521.51618750000011</v>
      </c>
      <c r="I18" s="31">
        <v>547.55881250000004</v>
      </c>
      <c r="J18" s="31">
        <v>622.17165624999996</v>
      </c>
      <c r="K18" s="31">
        <v>713.92012499999998</v>
      </c>
      <c r="L18" s="31">
        <v>772.75240625000004</v>
      </c>
      <c r="M18" s="31">
        <v>808.80643750000002</v>
      </c>
      <c r="N18" s="31">
        <v>836.17196875000002</v>
      </c>
      <c r="O18" s="31">
        <v>855.91128125</v>
      </c>
      <c r="P18" s="31">
        <v>864.37446875000001</v>
      </c>
      <c r="Q18" s="31">
        <v>852.13184375000003</v>
      </c>
      <c r="R18" s="31">
        <v>815.96309374999998</v>
      </c>
      <c r="S18" s="31">
        <v>833.21081249999997</v>
      </c>
      <c r="T18" s="31">
        <v>834.52828124999996</v>
      </c>
      <c r="U18" s="31">
        <v>790.04418750000002</v>
      </c>
      <c r="V18" s="31">
        <v>778.54715624999994</v>
      </c>
      <c r="W18" s="31">
        <v>735.95915624999998</v>
      </c>
      <c r="X18" s="31">
        <v>703.78459375</v>
      </c>
      <c r="Y18" s="32">
        <v>644.71506250000004</v>
      </c>
      <c r="Z18" s="33">
        <v>16875.993453120002</v>
      </c>
    </row>
    <row r="19">
      <c r="A19" s="30" t="s">
        <v>52</v>
      </c>
      <c r="B19" s="31">
        <v>574.02703125000005</v>
      </c>
      <c r="C19" s="31">
        <v>531.12850000000003</v>
      </c>
      <c r="D19" s="31">
        <v>511.94320311999996</v>
      </c>
      <c r="E19" s="31">
        <v>497.45423438000006</v>
      </c>
      <c r="F19" s="31">
        <v>468.24098436999998</v>
      </c>
      <c r="G19" s="31">
        <v>455.26645313000006</v>
      </c>
      <c r="H19" s="31">
        <v>474.56875000000002</v>
      </c>
      <c r="I19" s="31">
        <v>540.28020312000001</v>
      </c>
      <c r="J19" s="31">
        <v>618.00006250000001</v>
      </c>
      <c r="K19" s="31">
        <v>761.92309375000002</v>
      </c>
      <c r="L19" s="31">
        <v>819.99009375000003</v>
      </c>
      <c r="M19" s="31">
        <v>877.65356250000002</v>
      </c>
      <c r="N19" s="31">
        <v>857.39596874999995</v>
      </c>
      <c r="O19" s="31">
        <v>883.39828124999997</v>
      </c>
      <c r="P19" s="31">
        <v>869.57437500000003</v>
      </c>
      <c r="Q19" s="31">
        <v>819.57606250000003</v>
      </c>
      <c r="R19" s="31">
        <v>793.03918750000003</v>
      </c>
      <c r="S19" s="31">
        <v>790.30481250000003</v>
      </c>
      <c r="T19" s="31">
        <v>763.83271875000003</v>
      </c>
      <c r="U19" s="31">
        <v>750.282375</v>
      </c>
      <c r="V19" s="31">
        <v>806.63724999999999</v>
      </c>
      <c r="W19" s="31">
        <v>785.19284374999995</v>
      </c>
      <c r="X19" s="31">
        <v>737.3264375</v>
      </c>
      <c r="Y19" s="32">
        <v>689.23421874999997</v>
      </c>
      <c r="Z19" s="33">
        <v>16676.270703120001</v>
      </c>
    </row>
    <row r="20">
      <c r="A20" s="30" t="s">
        <v>53</v>
      </c>
      <c r="B20" s="31">
        <v>630.99259374999997</v>
      </c>
      <c r="C20" s="31">
        <v>593.18953124999996</v>
      </c>
      <c r="D20" s="31">
        <v>561.89446874999999</v>
      </c>
      <c r="E20" s="31">
        <v>552.35749999999996</v>
      </c>
      <c r="F20" s="31">
        <v>520.47348438000006</v>
      </c>
      <c r="G20" s="31">
        <v>500.01331249999998</v>
      </c>
      <c r="H20" s="31">
        <v>531.80310937000002</v>
      </c>
      <c r="I20" s="31">
        <v>559.90956249999999</v>
      </c>
      <c r="J20" s="31">
        <v>612.26746875000003</v>
      </c>
      <c r="K20" s="31">
        <v>720.59490625000001</v>
      </c>
      <c r="L20" s="31">
        <v>761.80528125000001</v>
      </c>
      <c r="M20" s="31">
        <v>820.66459374999999</v>
      </c>
      <c r="N20" s="31">
        <v>836.70540625000001</v>
      </c>
      <c r="O20" s="31">
        <v>885.46812499999999</v>
      </c>
      <c r="P20" s="31">
        <v>889.41643750000003</v>
      </c>
      <c r="Q20" s="31">
        <v>867.39068750000001</v>
      </c>
      <c r="R20" s="31">
        <v>760.07431250000002</v>
      </c>
      <c r="S20" s="31">
        <v>769.90296875000001</v>
      </c>
      <c r="T20" s="31">
        <v>801.18096875000003</v>
      </c>
      <c r="U20" s="31">
        <v>771.29903124999998</v>
      </c>
      <c r="V20" s="31">
        <v>819.51581250000004</v>
      </c>
      <c r="W20" s="31">
        <v>822.43174999999997</v>
      </c>
      <c r="X20" s="31">
        <v>760.10603125</v>
      </c>
      <c r="Y20" s="32">
        <v>707.0089375</v>
      </c>
      <c r="Z20" s="33">
        <v>17056.466281249999</v>
      </c>
    </row>
    <row r="21">
      <c r="A21" s="30" t="s">
        <v>54</v>
      </c>
      <c r="B21" s="31">
        <v>641.03203125000005</v>
      </c>
      <c r="C21" s="31">
        <v>604.57231249999995</v>
      </c>
      <c r="D21" s="31">
        <v>586.95728125000005</v>
      </c>
      <c r="E21" s="31">
        <v>567.04925000000003</v>
      </c>
      <c r="F21" s="31">
        <v>540.08515625000007</v>
      </c>
      <c r="G21" s="31">
        <v>515.20028124999999</v>
      </c>
      <c r="H21" s="31">
        <v>551.9659375</v>
      </c>
      <c r="I21" s="31">
        <v>593.33078124999997</v>
      </c>
      <c r="J21" s="31">
        <v>683.68328125000005</v>
      </c>
      <c r="K21" s="31">
        <v>758.10634374999995</v>
      </c>
      <c r="L21" s="31">
        <v>779.05325000000005</v>
      </c>
      <c r="M21" s="31">
        <v>830.72143749999998</v>
      </c>
      <c r="N21" s="31">
        <v>808.62628125000003</v>
      </c>
      <c r="O21" s="31">
        <v>828.23609375000001</v>
      </c>
      <c r="P21" s="31">
        <v>809.26518750000002</v>
      </c>
      <c r="Q21" s="31">
        <v>761.79146875000004</v>
      </c>
      <c r="R21" s="31">
        <v>740.92653125000004</v>
      </c>
      <c r="S21" s="31">
        <v>775.02981250000005</v>
      </c>
      <c r="T21" s="31">
        <v>760.32056250000005</v>
      </c>
      <c r="U21" s="31">
        <v>752.98612500000002</v>
      </c>
      <c r="V21" s="31">
        <v>806.49159374999999</v>
      </c>
      <c r="W21" s="31">
        <v>770.74484374999997</v>
      </c>
      <c r="X21" s="31">
        <v>728.27503124999998</v>
      </c>
      <c r="Y21" s="32">
        <v>672.21253124999998</v>
      </c>
      <c r="Z21" s="33">
        <v>16866.663406250002</v>
      </c>
    </row>
    <row r="22">
      <c r="A22" s="30" t="s">
        <v>55</v>
      </c>
      <c r="B22" s="31">
        <v>598.35209374999999</v>
      </c>
      <c r="C22" s="31">
        <v>563.03884374999996</v>
      </c>
      <c r="D22" s="31">
        <v>545.29593750000004</v>
      </c>
      <c r="E22" s="31">
        <v>528.02712499999996</v>
      </c>
      <c r="F22" s="31">
        <v>509.20151561999995</v>
      </c>
      <c r="G22" s="31">
        <v>478.35476561999997</v>
      </c>
      <c r="H22" s="31">
        <v>508.55598436999998</v>
      </c>
      <c r="I22" s="31">
        <v>559.30915625</v>
      </c>
      <c r="J22" s="31">
        <v>658.27218749999997</v>
      </c>
      <c r="K22" s="31">
        <v>755.926875</v>
      </c>
      <c r="L22" s="31">
        <v>790.20709375000001</v>
      </c>
      <c r="M22" s="31">
        <v>827.654</v>
      </c>
      <c r="N22" s="31">
        <v>814.08084374999999</v>
      </c>
      <c r="O22" s="31">
        <v>797.67003124999997</v>
      </c>
      <c r="P22" s="31">
        <v>781.40396874999999</v>
      </c>
      <c r="Q22" s="31">
        <v>764.12912500000004</v>
      </c>
      <c r="R22" s="31">
        <v>755.01993749999997</v>
      </c>
      <c r="S22" s="31">
        <v>788.24481249999997</v>
      </c>
      <c r="T22" s="31">
        <v>767.5764375</v>
      </c>
      <c r="U22" s="31">
        <v>762.30896874999996</v>
      </c>
      <c r="V22" s="31">
        <v>810.798</v>
      </c>
      <c r="W22" s="31">
        <v>771.48715625</v>
      </c>
      <c r="X22" s="31">
        <v>726.59756249999998</v>
      </c>
      <c r="Y22" s="32">
        <v>660.18606250000005</v>
      </c>
      <c r="Z22" s="33">
        <v>16521.698484359997</v>
      </c>
    </row>
    <row r="23">
      <c r="A23" s="30" t="s">
        <v>56</v>
      </c>
      <c r="B23" s="31">
        <v>613.37115625000001</v>
      </c>
      <c r="C23" s="31">
        <v>566.29384374999995</v>
      </c>
      <c r="D23" s="31">
        <v>550.84815624999999</v>
      </c>
      <c r="E23" s="31">
        <v>533.50878124999997</v>
      </c>
      <c r="F23" s="31">
        <v>503.17900000000014</v>
      </c>
      <c r="G23" s="31">
        <v>479.49470313000006</v>
      </c>
      <c r="H23" s="31">
        <v>511.39973438000004</v>
      </c>
      <c r="I23" s="31">
        <v>562.87678125000002</v>
      </c>
      <c r="J23" s="31">
        <v>648.94446875000006</v>
      </c>
      <c r="K23" s="31">
        <v>755.07524999999998</v>
      </c>
      <c r="L23" s="31">
        <v>845.63406250000003</v>
      </c>
      <c r="M23" s="31">
        <v>898.43546875000004</v>
      </c>
      <c r="N23" s="31">
        <v>900.03043749999995</v>
      </c>
      <c r="O23" s="31">
        <v>861.15309375000004</v>
      </c>
      <c r="P23" s="31">
        <v>869.47943750000002</v>
      </c>
      <c r="Q23" s="31">
        <v>873.73484374999998</v>
      </c>
      <c r="R23" s="31">
        <v>840.39915625000003</v>
      </c>
      <c r="S23" s="31">
        <v>820.30965624999999</v>
      </c>
      <c r="T23" s="31">
        <v>787.67115624999997</v>
      </c>
      <c r="U23" s="31">
        <v>783.61018750000005</v>
      </c>
      <c r="V23" s="31">
        <v>838.25431249999997</v>
      </c>
      <c r="W23" s="31">
        <v>815.56415625</v>
      </c>
      <c r="X23" s="31">
        <v>779.58074999999997</v>
      </c>
      <c r="Y23" s="32">
        <v>721.1015625</v>
      </c>
      <c r="Z23" s="33">
        <v>17359.950156259998</v>
      </c>
    </row>
    <row r="24">
      <c r="A24" s="30" t="s">
        <v>57</v>
      </c>
      <c r="B24" s="31">
        <v>660.75874999999996</v>
      </c>
      <c r="C24" s="31">
        <v>616.89771874999997</v>
      </c>
      <c r="D24" s="31">
        <v>605.02134375000003</v>
      </c>
      <c r="E24" s="31">
        <v>601.70953125000005</v>
      </c>
      <c r="F24" s="31">
        <v>571.70356249999998</v>
      </c>
      <c r="G24" s="31">
        <v>541.87971875000005</v>
      </c>
      <c r="H24" s="31">
        <v>566.68768750000004</v>
      </c>
      <c r="I24" s="31">
        <v>619.73303124999995</v>
      </c>
      <c r="J24" s="31">
        <v>699.37821874999997</v>
      </c>
      <c r="K24" s="31">
        <v>815.58840625000005</v>
      </c>
      <c r="L24" s="31">
        <v>897.54915625000001</v>
      </c>
      <c r="M24" s="31">
        <v>906.04740624999999</v>
      </c>
      <c r="N24" s="31">
        <v>909.10109375000002</v>
      </c>
      <c r="O24" s="31">
        <v>913.40575000000001</v>
      </c>
      <c r="P24" s="31">
        <v>911.32187499999998</v>
      </c>
      <c r="Q24" s="31">
        <v>884.59790625000005</v>
      </c>
      <c r="R24" s="31">
        <v>879.64434374999996</v>
      </c>
      <c r="S24" s="31">
        <v>852.61709374999998</v>
      </c>
      <c r="T24" s="31">
        <v>819.93418750000001</v>
      </c>
      <c r="U24" s="31">
        <v>781.49068750000004</v>
      </c>
      <c r="V24" s="31">
        <v>787.82718750000004</v>
      </c>
      <c r="W24" s="31">
        <v>775.57503125000005</v>
      </c>
      <c r="X24" s="31">
        <v>737.18212500000004</v>
      </c>
      <c r="Y24" s="32">
        <v>685.64862500000004</v>
      </c>
      <c r="Z24" s="33">
        <v>18041.300437499998</v>
      </c>
    </row>
    <row r="25">
      <c r="A25" s="30" t="s">
        <v>58</v>
      </c>
      <c r="B25" s="31">
        <v>613.53015625</v>
      </c>
      <c r="C25" s="31">
        <v>570.20281250000005</v>
      </c>
      <c r="D25" s="31">
        <v>546.06299999999999</v>
      </c>
      <c r="E25" s="31">
        <v>539.517875</v>
      </c>
      <c r="F25" s="31">
        <v>504.43510936999996</v>
      </c>
      <c r="G25" s="31">
        <v>485.23160936999994</v>
      </c>
      <c r="H25" s="31">
        <v>504.65095313000006</v>
      </c>
      <c r="I25" s="31">
        <v>562.10090624999998</v>
      </c>
      <c r="J25" s="31">
        <v>633.50828124999998</v>
      </c>
      <c r="K25" s="31">
        <v>734.13824999999997</v>
      </c>
      <c r="L25" s="31">
        <v>767.11584374999995</v>
      </c>
      <c r="M25" s="31">
        <v>788.00334375</v>
      </c>
      <c r="N25" s="31">
        <v>822.66937499999995</v>
      </c>
      <c r="O25" s="31">
        <v>844.54624999999999</v>
      </c>
      <c r="P25" s="31">
        <v>843.08928125</v>
      </c>
      <c r="Q25" s="31">
        <v>826.16762500000004</v>
      </c>
      <c r="R25" s="31">
        <v>816.13046874999998</v>
      </c>
      <c r="S25" s="31">
        <v>794.69749999999999</v>
      </c>
      <c r="T25" s="31">
        <v>765.80278124999995</v>
      </c>
      <c r="U25" s="31">
        <v>748.06612500000006</v>
      </c>
      <c r="V25" s="31">
        <v>773.06753125</v>
      </c>
      <c r="W25" s="31">
        <v>750.78856250000001</v>
      </c>
      <c r="X25" s="31">
        <v>695.53959374999999</v>
      </c>
      <c r="Y25" s="32">
        <v>636.38512500000002</v>
      </c>
      <c r="Z25" s="33">
        <v>16565.448359370002</v>
      </c>
    </row>
    <row r="26">
      <c r="A26" s="30" t="s">
        <v>59</v>
      </c>
      <c r="B26" s="31">
        <v>569.88903125000002</v>
      </c>
      <c r="C26" s="31">
        <v>539.85296874999995</v>
      </c>
      <c r="D26" s="31">
        <v>516.74946875000012</v>
      </c>
      <c r="E26" s="31">
        <v>506.00549999999998</v>
      </c>
      <c r="F26" s="31">
        <v>475.17859375</v>
      </c>
      <c r="G26" s="31">
        <v>455.83856250000002</v>
      </c>
      <c r="H26" s="31">
        <v>480.11089063000003</v>
      </c>
      <c r="I26" s="31">
        <v>531.48299999999995</v>
      </c>
      <c r="J26" s="31">
        <v>658.07159375000003</v>
      </c>
      <c r="K26" s="31">
        <v>781.76734375000001</v>
      </c>
      <c r="L26" s="31">
        <v>807.97109375000002</v>
      </c>
      <c r="M26" s="31">
        <v>852.72675000000004</v>
      </c>
      <c r="N26" s="31">
        <v>854.54740624999999</v>
      </c>
      <c r="O26" s="31">
        <v>861.79853125</v>
      </c>
      <c r="P26" s="31">
        <v>879.43315625000002</v>
      </c>
      <c r="Q26" s="31">
        <v>886.85084374999997</v>
      </c>
      <c r="R26" s="31">
        <v>838.46412499999997</v>
      </c>
      <c r="S26" s="31">
        <v>840.47312499999998</v>
      </c>
      <c r="T26" s="31">
        <v>820.45365624999999</v>
      </c>
      <c r="U26" s="31">
        <v>793.35362499999997</v>
      </c>
      <c r="V26" s="31">
        <v>810.83050000000003</v>
      </c>
      <c r="W26" s="31">
        <v>785.20493750000003</v>
      </c>
      <c r="X26" s="31">
        <v>740.92106249999995</v>
      </c>
      <c r="Y26" s="32">
        <v>682.31068749999997</v>
      </c>
      <c r="Z26" s="33">
        <v>16970.28645313</v>
      </c>
    </row>
    <row r="27">
      <c r="A27" s="30" t="s">
        <v>60</v>
      </c>
      <c r="B27" s="31">
        <v>616.77159374999997</v>
      </c>
      <c r="C27" s="31">
        <v>566.11390625000001</v>
      </c>
      <c r="D27" s="31">
        <v>546.61359374999995</v>
      </c>
      <c r="E27" s="31">
        <v>538.09359374999997</v>
      </c>
      <c r="F27" s="31">
        <v>511.88890624999999</v>
      </c>
      <c r="G27" s="31">
        <v>487.95135938000004</v>
      </c>
      <c r="H27" s="31">
        <v>523.34137499999997</v>
      </c>
      <c r="I27" s="31">
        <v>556.77459375000001</v>
      </c>
      <c r="J27" s="31">
        <v>653.58428125</v>
      </c>
      <c r="K27" s="31">
        <v>760.57346874999996</v>
      </c>
      <c r="L27" s="31">
        <v>824.93021874999999</v>
      </c>
      <c r="M27" s="31">
        <v>840.35621875000004</v>
      </c>
      <c r="N27" s="31">
        <v>843.40150000000006</v>
      </c>
      <c r="O27" s="31">
        <v>870.25753125000006</v>
      </c>
      <c r="P27" s="31">
        <v>870.63718749999998</v>
      </c>
      <c r="Q27" s="31">
        <v>874.42724999999996</v>
      </c>
      <c r="R27" s="31">
        <v>864.00800000000004</v>
      </c>
      <c r="S27" s="31">
        <v>840.29090625000003</v>
      </c>
      <c r="T27" s="31">
        <v>797.43909374999998</v>
      </c>
      <c r="U27" s="31">
        <v>762.35050000000001</v>
      </c>
      <c r="V27" s="31">
        <v>819.25981249999995</v>
      </c>
      <c r="W27" s="31">
        <v>829.26525000000004</v>
      </c>
      <c r="X27" s="31">
        <v>771.88609374999999</v>
      </c>
      <c r="Y27" s="32">
        <v>708.54268750000006</v>
      </c>
      <c r="Z27" s="33">
        <v>17278.758921879999</v>
      </c>
    </row>
    <row r="28">
      <c r="A28" s="30" t="s">
        <v>61</v>
      </c>
      <c r="B28" s="31">
        <v>638.20190624999998</v>
      </c>
      <c r="C28" s="31">
        <v>600.29346874999999</v>
      </c>
      <c r="D28" s="31">
        <v>560.89478125000005</v>
      </c>
      <c r="E28" s="31">
        <v>560.31346874999997</v>
      </c>
      <c r="F28" s="31">
        <v>543.88424999999995</v>
      </c>
      <c r="G28" s="31">
        <v>527.11992187999999</v>
      </c>
      <c r="H28" s="31">
        <v>550.22359374999996</v>
      </c>
      <c r="I28" s="31">
        <v>640.00553124999999</v>
      </c>
      <c r="J28" s="31">
        <v>753.80568749999998</v>
      </c>
      <c r="K28" s="31">
        <v>837.03468750000002</v>
      </c>
      <c r="L28" s="31">
        <v>872.81771875000004</v>
      </c>
      <c r="M28" s="31">
        <v>877.31671874999995</v>
      </c>
      <c r="N28" s="31">
        <v>905.97018749999995</v>
      </c>
      <c r="O28" s="31">
        <v>925.07024999999999</v>
      </c>
      <c r="P28" s="31">
        <v>873.99096874999998</v>
      </c>
      <c r="Q28" s="31">
        <v>865.59381250000001</v>
      </c>
      <c r="R28" s="31">
        <v>875.44943750000004</v>
      </c>
      <c r="S28" s="31">
        <v>867.43525</v>
      </c>
      <c r="T28" s="31">
        <v>830.41318750000005</v>
      </c>
      <c r="U28" s="31">
        <v>835.72390625000003</v>
      </c>
      <c r="V28" s="31">
        <v>908.93503124999995</v>
      </c>
      <c r="W28" s="31">
        <v>883.70071874999996</v>
      </c>
      <c r="X28" s="31">
        <v>808.08890625000004</v>
      </c>
      <c r="Y28" s="32">
        <v>725.05990625000004</v>
      </c>
      <c r="Z28" s="33">
        <v>18267.343296880001</v>
      </c>
    </row>
    <row r="29">
      <c r="A29" s="30" t="s">
        <v>62</v>
      </c>
      <c r="B29" s="31">
        <v>659.21806249999997</v>
      </c>
      <c r="C29" s="31">
        <v>610.84828125000001</v>
      </c>
      <c r="D29" s="31">
        <v>586.97299999999996</v>
      </c>
      <c r="E29" s="31">
        <v>575.49237500000004</v>
      </c>
      <c r="F29" s="31">
        <v>568.55371875000003</v>
      </c>
      <c r="G29" s="31">
        <v>547.32356249999998</v>
      </c>
      <c r="H29" s="31">
        <v>525.73709374999999</v>
      </c>
      <c r="I29" s="31">
        <v>550.19184374999998</v>
      </c>
      <c r="J29" s="31">
        <v>621.74090624999997</v>
      </c>
      <c r="K29" s="31">
        <v>745.57493750000003</v>
      </c>
      <c r="L29" s="31">
        <v>766.93878125000003</v>
      </c>
      <c r="M29" s="31">
        <v>807.55065624999997</v>
      </c>
      <c r="N29" s="31">
        <v>860.69190624999999</v>
      </c>
      <c r="O29" s="31">
        <v>881.62040624999997</v>
      </c>
      <c r="P29" s="31">
        <v>855.21621875000005</v>
      </c>
      <c r="Q29" s="31">
        <v>851.56940625000004</v>
      </c>
      <c r="R29" s="31">
        <v>856.84521874999996</v>
      </c>
      <c r="S29" s="31">
        <v>845.12003125000001</v>
      </c>
      <c r="T29" s="31">
        <v>787.02737500000001</v>
      </c>
      <c r="U29" s="31">
        <v>779.42431250000004</v>
      </c>
      <c r="V29" s="31">
        <v>811.04706250000004</v>
      </c>
      <c r="W29" s="31">
        <v>783.46728125000004</v>
      </c>
      <c r="X29" s="31">
        <v>706.29706250000004</v>
      </c>
      <c r="Y29" s="32">
        <v>643.22256249999998</v>
      </c>
      <c r="Z29" s="33">
        <v>17227.692062499998</v>
      </c>
    </row>
    <row r="30">
      <c r="A30" s="30" t="s">
        <v>63</v>
      </c>
      <c r="B30" s="31">
        <v>575.41965625</v>
      </c>
      <c r="C30" s="31">
        <v>535.67128124999999</v>
      </c>
      <c r="D30" s="31">
        <v>518.48562500000014</v>
      </c>
      <c r="E30" s="31">
        <v>498.44524999999999</v>
      </c>
      <c r="F30" s="31">
        <v>471.89560936999999</v>
      </c>
      <c r="G30" s="31">
        <v>447.13521876000004</v>
      </c>
      <c r="H30" s="31">
        <v>476.91132813000002</v>
      </c>
      <c r="I30" s="31">
        <v>533.98460938000005</v>
      </c>
      <c r="J30" s="31">
        <v>626.01515625000002</v>
      </c>
      <c r="K30" s="31">
        <v>746.59715625000001</v>
      </c>
      <c r="L30" s="31">
        <v>782.41875000000005</v>
      </c>
      <c r="M30" s="31">
        <v>826.90843749999999</v>
      </c>
      <c r="N30" s="31">
        <v>833.45225000000005</v>
      </c>
      <c r="O30" s="31">
        <v>840.44381250000004</v>
      </c>
      <c r="P30" s="31">
        <v>847.05393749999996</v>
      </c>
      <c r="Q30" s="31">
        <v>834.47584374999997</v>
      </c>
      <c r="R30" s="31">
        <v>823.84371874999999</v>
      </c>
      <c r="S30" s="31">
        <v>821.751125</v>
      </c>
      <c r="T30" s="31">
        <v>626.68173438000008</v>
      </c>
      <c r="U30" s="31">
        <v>438.17760449000002</v>
      </c>
      <c r="V30" s="31">
        <v>869.72306249999997</v>
      </c>
      <c r="W30" s="31">
        <v>823.49421874999996</v>
      </c>
      <c r="X30" s="31">
        <v>763.83918749999998</v>
      </c>
      <c r="Y30" s="32">
        <v>710.73690624999995</v>
      </c>
      <c r="Z30" s="33">
        <v>16273.561479509999</v>
      </c>
    </row>
    <row r="31">
      <c r="A31" s="30" t="s">
        <v>64</v>
      </c>
      <c r="B31" s="31">
        <v>653.76937499999997</v>
      </c>
      <c r="C31" s="31">
        <v>612.11843750000003</v>
      </c>
      <c r="D31" s="31">
        <v>599.16200000000003</v>
      </c>
      <c r="E31" s="31">
        <v>583.24046874999999</v>
      </c>
      <c r="F31" s="31">
        <v>563.94378125000003</v>
      </c>
      <c r="G31" s="31">
        <v>523.04437499999995</v>
      </c>
      <c r="H31" s="31">
        <v>531.11768749999999</v>
      </c>
      <c r="I31" s="31">
        <v>555.26156249999997</v>
      </c>
      <c r="J31" s="31">
        <v>634.22237500000006</v>
      </c>
      <c r="K31" s="31">
        <v>750.07434375000003</v>
      </c>
      <c r="L31" s="31">
        <v>803.85093749999999</v>
      </c>
      <c r="M31" s="31">
        <v>815.83624999999995</v>
      </c>
      <c r="N31" s="31">
        <v>831.37915625000005</v>
      </c>
      <c r="O31" s="31">
        <v>832.65196875000004</v>
      </c>
      <c r="P31" s="31">
        <v>826.55953124999996</v>
      </c>
      <c r="Q31" s="31">
        <v>809.90187500000002</v>
      </c>
      <c r="R31" s="31">
        <v>833.34803124999996</v>
      </c>
      <c r="S31" s="31">
        <v>855.60440625000001</v>
      </c>
      <c r="T31" s="31">
        <v>827.19293749999997</v>
      </c>
      <c r="U31" s="31">
        <v>812.50490624999998</v>
      </c>
      <c r="V31" s="31">
        <v>847.22343750000005</v>
      </c>
      <c r="W31" s="31">
        <v>822.64768749999996</v>
      </c>
      <c r="X31" s="31">
        <v>787.08028124999998</v>
      </c>
      <c r="Y31" s="32">
        <v>746.25953125000001</v>
      </c>
      <c r="Z31" s="33">
        <v>17457.995343750001</v>
      </c>
    </row>
    <row r="32">
      <c r="A32" s="30" t="s">
        <v>65</v>
      </c>
      <c r="B32" s="31">
        <v>676.91196875000003</v>
      </c>
      <c r="C32" s="31">
        <v>651.29587500000002</v>
      </c>
      <c r="D32" s="31">
        <v>623.87075000000004</v>
      </c>
      <c r="E32" s="31">
        <v>618.21368749999999</v>
      </c>
      <c r="F32" s="31">
        <v>591.65296875000001</v>
      </c>
      <c r="G32" s="31">
        <v>561.22818749999999</v>
      </c>
      <c r="H32" s="31">
        <v>559.49903125000003</v>
      </c>
      <c r="I32" s="31">
        <v>587.30015624999999</v>
      </c>
      <c r="J32" s="31">
        <v>666.18100000000004</v>
      </c>
      <c r="K32" s="31">
        <v>745.34337500000004</v>
      </c>
      <c r="L32" s="31">
        <v>735.53987500000005</v>
      </c>
      <c r="M32" s="31">
        <v>794.50531249999995</v>
      </c>
      <c r="N32" s="31">
        <v>795.23203124999998</v>
      </c>
      <c r="O32" s="31">
        <v>838.37831249999999</v>
      </c>
      <c r="P32" s="31">
        <v>864.44746874999998</v>
      </c>
      <c r="Q32" s="31">
        <v>856.08490625000002</v>
      </c>
      <c r="R32" s="31">
        <v>867.03321874999995</v>
      </c>
      <c r="S32" s="31">
        <v>851.36974999999995</v>
      </c>
      <c r="T32" s="31">
        <v>819.55368750000002</v>
      </c>
      <c r="U32" s="31">
        <v>781.30590625000002</v>
      </c>
      <c r="V32" s="31">
        <v>806.07090625000001</v>
      </c>
      <c r="W32" s="31">
        <v>814.50943749999999</v>
      </c>
      <c r="X32" s="31">
        <v>755.10640624999996</v>
      </c>
      <c r="Y32" s="32">
        <v>704.93925000000002</v>
      </c>
      <c r="Z32" s="33">
        <v>17565.573468750001</v>
      </c>
    </row>
    <row r="33">
      <c r="A33" s="30" t="s">
        <v>66</v>
      </c>
      <c r="B33" s="31">
        <v>639.72912499999995</v>
      </c>
      <c r="C33" s="31">
        <v>597.70103125000003</v>
      </c>
      <c r="D33" s="31">
        <v>581.07825000000003</v>
      </c>
      <c r="E33" s="31">
        <v>563.02306250000004</v>
      </c>
      <c r="F33" s="31">
        <v>493.98290625999999</v>
      </c>
      <c r="G33" s="31">
        <v>481.13029688000006</v>
      </c>
      <c r="H33" s="31">
        <v>506.66414063000002</v>
      </c>
      <c r="I33" s="31">
        <v>562.07187499999998</v>
      </c>
      <c r="J33" s="31">
        <v>652.78921875000003</v>
      </c>
      <c r="K33" s="31">
        <v>737.22359374999996</v>
      </c>
      <c r="L33" s="31">
        <v>784.23765624999999</v>
      </c>
      <c r="M33" s="31">
        <v>829.82634374999998</v>
      </c>
      <c r="N33" s="31">
        <v>851.99143749999996</v>
      </c>
      <c r="O33" s="31">
        <v>862.0993125</v>
      </c>
      <c r="P33" s="31">
        <v>878.72615625000003</v>
      </c>
      <c r="Q33" s="31">
        <v>872.97703124999998</v>
      </c>
      <c r="R33" s="31">
        <v>838.42940625000006</v>
      </c>
      <c r="S33" s="31">
        <v>852.57184374999997</v>
      </c>
      <c r="T33" s="31">
        <v>827.66021875000001</v>
      </c>
      <c r="U33" s="31">
        <v>816.40928125000005</v>
      </c>
      <c r="V33" s="31">
        <v>842.47868749999998</v>
      </c>
      <c r="W33" s="31">
        <v>825.16715624999995</v>
      </c>
      <c r="X33" s="31">
        <v>784.78543749999994</v>
      </c>
      <c r="Y33" s="32">
        <v>718.74793750000003</v>
      </c>
      <c r="Z33" s="33">
        <v>17401.501406269999</v>
      </c>
    </row>
    <row r="34">
      <c r="A34" s="30" t="s">
        <v>67</v>
      </c>
      <c r="B34" s="31">
        <v>639.43284374999996</v>
      </c>
      <c r="C34" s="31">
        <v>604.86540624999998</v>
      </c>
      <c r="D34" s="31">
        <v>576.40693750000003</v>
      </c>
      <c r="E34" s="31">
        <v>558.38884374999998</v>
      </c>
      <c r="F34" s="31">
        <v>532.93639062</v>
      </c>
      <c r="G34" s="31">
        <v>493.63110936999999</v>
      </c>
      <c r="H34" s="31">
        <v>525.28621874999999</v>
      </c>
      <c r="I34" s="31">
        <v>568.98165625000001</v>
      </c>
      <c r="J34" s="31">
        <v>694.81118749999996</v>
      </c>
      <c r="K34" s="31">
        <v>786.48218750000001</v>
      </c>
      <c r="L34" s="31">
        <v>861.44803124999999</v>
      </c>
      <c r="M34" s="31">
        <v>877.96871874999999</v>
      </c>
      <c r="N34" s="31">
        <v>881.17531250000002</v>
      </c>
      <c r="O34" s="31">
        <v>884.61309374999996</v>
      </c>
      <c r="P34" s="31">
        <v>926.33381250000002</v>
      </c>
      <c r="Q34" s="31">
        <v>885.12590624999996</v>
      </c>
      <c r="R34" s="31">
        <v>874.21462499999996</v>
      </c>
      <c r="S34" s="31">
        <v>843.39818749999995</v>
      </c>
      <c r="T34" s="31">
        <v>803.26634375000003</v>
      </c>
      <c r="U34" s="31">
        <v>804.15284374999999</v>
      </c>
      <c r="V34" s="31">
        <v>747.74946875000001</v>
      </c>
      <c r="W34" s="31">
        <v>0</v>
      </c>
      <c r="X34" s="31">
        <v>0</v>
      </c>
      <c r="Y34" s="32">
        <v>703.93684374999998</v>
      </c>
      <c r="Z34" s="33">
        <v>16074.605968739999</v>
      </c>
    </row>
    <row r="35">
      <c r="A35" s="30" t="s">
        <v>68</v>
      </c>
      <c r="B35" s="31">
        <v>645.20662500000003</v>
      </c>
      <c r="C35" s="31">
        <v>611.29656250000005</v>
      </c>
      <c r="D35" s="31">
        <v>569.86487499999998</v>
      </c>
      <c r="E35" s="31">
        <v>558.01581250000004</v>
      </c>
      <c r="F35" s="31">
        <v>545.75912500000004</v>
      </c>
      <c r="G35" s="31">
        <v>508.33612499999998</v>
      </c>
      <c r="H35" s="31">
        <v>513.14209374999996</v>
      </c>
      <c r="I35" s="31">
        <v>557.14134375000003</v>
      </c>
      <c r="J35" s="31">
        <v>627.12740625000004</v>
      </c>
      <c r="K35" s="31">
        <v>698.68906249999998</v>
      </c>
      <c r="L35" s="31">
        <v>758.11268749999999</v>
      </c>
      <c r="M35" s="31">
        <v>805.47859374999996</v>
      </c>
      <c r="N35" s="31">
        <v>819.68221874999995</v>
      </c>
      <c r="O35" s="31">
        <v>818.75806250000005</v>
      </c>
      <c r="P35" s="31">
        <v>775.76496874999998</v>
      </c>
      <c r="Q35" s="31">
        <v>511.93835938000007</v>
      </c>
      <c r="R35" s="31">
        <v>0</v>
      </c>
      <c r="S35" s="31">
        <v>0</v>
      </c>
      <c r="T35" s="31">
        <v>0</v>
      </c>
      <c r="U35" s="31">
        <v>0</v>
      </c>
      <c r="V35" s="31">
        <v>0</v>
      </c>
      <c r="W35" s="31">
        <v>0</v>
      </c>
      <c r="X35" s="31">
        <v>0</v>
      </c>
      <c r="Y35" s="32">
        <v>0.62635999000000009</v>
      </c>
      <c r="Z35" s="33">
        <v>10324.94028187</v>
      </c>
    </row>
    <row r="36">
      <c r="A36" s="30" t="s">
        <v>69</v>
      </c>
      <c r="B36" s="31">
        <v>0</v>
      </c>
      <c r="C36" s="31">
        <v>0</v>
      </c>
      <c r="D36" s="31">
        <v>432.83233594000001</v>
      </c>
      <c r="E36" s="31">
        <v>584.10843750000004</v>
      </c>
      <c r="F36" s="31">
        <v>550.63459375000002</v>
      </c>
      <c r="G36" s="31">
        <v>509.46551563000003</v>
      </c>
      <c r="H36" s="31">
        <v>511.80264061999998</v>
      </c>
      <c r="I36" s="31">
        <v>546.719875</v>
      </c>
      <c r="J36" s="31">
        <v>619.92521875</v>
      </c>
      <c r="K36" s="31">
        <v>649.54828124999995</v>
      </c>
      <c r="L36" s="31">
        <v>318.70987500000001</v>
      </c>
      <c r="M36" s="31">
        <v>712.71553125000003</v>
      </c>
      <c r="N36" s="31">
        <v>754.23996875</v>
      </c>
      <c r="O36" s="31">
        <v>810.25815624999996</v>
      </c>
      <c r="P36" s="31">
        <v>794.16681249999999</v>
      </c>
      <c r="Q36" s="31">
        <v>799.33103125000002</v>
      </c>
      <c r="R36" s="31">
        <v>800.70956249999995</v>
      </c>
      <c r="S36" s="31">
        <v>761.55962499999998</v>
      </c>
      <c r="T36" s="31">
        <v>738.14609374999998</v>
      </c>
      <c r="U36" s="31">
        <v>728.2326875</v>
      </c>
      <c r="V36" s="31">
        <v>768.45606250000003</v>
      </c>
      <c r="W36" s="31">
        <v>736.95384375000003</v>
      </c>
      <c r="X36" s="31">
        <v>686.20853124999996</v>
      </c>
      <c r="Y36" s="32">
        <v>628.16284374999998</v>
      </c>
      <c r="Z36" s="33">
        <v>14442.88752344</v>
      </c>
    </row>
    <row r="37">
      <c r="A37" s="30" t="s">
        <v>70</v>
      </c>
      <c r="B37" s="31">
        <v>576.42590625000003</v>
      </c>
      <c r="C37" s="31">
        <v>546.22996875000001</v>
      </c>
      <c r="D37" s="31">
        <v>531.854375</v>
      </c>
      <c r="E37" s="31">
        <v>518.46731250000005</v>
      </c>
      <c r="F37" s="31">
        <v>499.65529688000004</v>
      </c>
      <c r="G37" s="31">
        <v>464.0016875</v>
      </c>
      <c r="H37" s="31">
        <v>486.99598438000004</v>
      </c>
      <c r="I37" s="31">
        <v>522.08510936999994</v>
      </c>
      <c r="J37" s="31">
        <v>633.67162499999995</v>
      </c>
      <c r="K37" s="31">
        <v>733.36171875000002</v>
      </c>
      <c r="L37" s="31">
        <v>774.58753124999998</v>
      </c>
      <c r="M37" s="31">
        <v>796.73137499999996</v>
      </c>
      <c r="N37" s="31">
        <v>797.17143750000002</v>
      </c>
      <c r="O37" s="31">
        <v>766.84484375</v>
      </c>
      <c r="P37" s="31">
        <v>732.17937500000005</v>
      </c>
      <c r="Q37" s="31">
        <v>712.45956249999995</v>
      </c>
      <c r="R37" s="31">
        <v>708.30831250000006</v>
      </c>
      <c r="S37" s="31">
        <v>707.12043749999998</v>
      </c>
      <c r="T37" s="31">
        <v>704.73378124999999</v>
      </c>
      <c r="U37" s="31">
        <v>729.80321875000004</v>
      </c>
      <c r="V37" s="31">
        <v>759.73293750000005</v>
      </c>
      <c r="W37" s="31">
        <v>703.97815624999998</v>
      </c>
      <c r="X37" s="31">
        <v>663.87653124999997</v>
      </c>
      <c r="Y37" s="32">
        <v>614.34509375000005</v>
      </c>
      <c r="Z37" s="33">
        <v>15684.62157813</v>
      </c>
    </row>
    <row r="38">
      <c r="A38" s="30" t="s">
        <v>71</v>
      </c>
      <c r="B38" s="31">
        <v>570.69624999999996</v>
      </c>
      <c r="C38" s="31">
        <v>539.91312500000004</v>
      </c>
      <c r="D38" s="31">
        <v>526.93853124999998</v>
      </c>
      <c r="E38" s="31">
        <v>520.70514061999995</v>
      </c>
      <c r="F38" s="31">
        <v>511.19234375000013</v>
      </c>
      <c r="G38" s="31">
        <v>474.83042188000002</v>
      </c>
      <c r="H38" s="31">
        <v>486.59896874999998</v>
      </c>
      <c r="I38" s="31">
        <v>521.79146875000004</v>
      </c>
      <c r="J38" s="31">
        <v>610.1400625</v>
      </c>
      <c r="K38" s="31">
        <v>665.14140625000005</v>
      </c>
      <c r="L38" s="31">
        <v>718.77184375000002</v>
      </c>
      <c r="M38" s="31">
        <v>729.09909374999995</v>
      </c>
      <c r="N38" s="31">
        <v>747.76078125000004</v>
      </c>
      <c r="O38" s="31">
        <v>727.95459374999996</v>
      </c>
      <c r="P38" s="31">
        <v>706.60756249999997</v>
      </c>
      <c r="Q38" s="31">
        <v>696.34393750000004</v>
      </c>
      <c r="R38" s="31">
        <v>685.53475000000003</v>
      </c>
      <c r="S38" s="31">
        <v>689.56271875000004</v>
      </c>
      <c r="T38" s="31">
        <v>692.32615625000005</v>
      </c>
      <c r="U38" s="31">
        <v>718.30615624999996</v>
      </c>
      <c r="V38" s="31">
        <v>721.74806249999995</v>
      </c>
      <c r="W38" s="31">
        <v>708.01456250000001</v>
      </c>
      <c r="X38" s="31">
        <v>666.36006250000003</v>
      </c>
      <c r="Y38" s="32">
        <v>611.28009374999999</v>
      </c>
      <c r="Z38" s="33">
        <v>15247.618093749999</v>
      </c>
    </row>
    <row r="39">
      <c r="A39" s="30" t="s">
        <v>72</v>
      </c>
      <c r="B39" s="31">
        <v>561.28965625000001</v>
      </c>
      <c r="C39" s="31">
        <v>533.6160625</v>
      </c>
      <c r="D39" s="31">
        <v>525.34712500000001</v>
      </c>
      <c r="E39" s="31">
        <v>518.62153124999998</v>
      </c>
      <c r="F39" s="31">
        <v>510.74709374999998</v>
      </c>
      <c r="G39" s="31">
        <v>485.45106249999998</v>
      </c>
      <c r="H39" s="31">
        <v>476.83123436999995</v>
      </c>
      <c r="I39" s="31">
        <v>505.49492188000005</v>
      </c>
      <c r="J39" s="31">
        <v>574.24753124999995</v>
      </c>
      <c r="K39" s="31">
        <v>655.23778125000001</v>
      </c>
      <c r="L39" s="31">
        <v>706.40718749999996</v>
      </c>
      <c r="M39" s="31">
        <v>692.23556250000001</v>
      </c>
      <c r="N39" s="31">
        <v>701.28631250000001</v>
      </c>
      <c r="O39" s="31">
        <v>665.25815624999996</v>
      </c>
      <c r="P39" s="31">
        <v>661.33881250000002</v>
      </c>
      <c r="Q39" s="31">
        <v>663.64196875000005</v>
      </c>
      <c r="R39" s="31">
        <v>652.24675000000002</v>
      </c>
      <c r="S39" s="31">
        <v>670.35159375000001</v>
      </c>
      <c r="T39" s="31">
        <v>659.80518749999999</v>
      </c>
      <c r="U39" s="31">
        <v>694.02659374999996</v>
      </c>
      <c r="V39" s="31">
        <v>743.84771875000001</v>
      </c>
      <c r="W39" s="31">
        <v>716.05084375000001</v>
      </c>
      <c r="X39" s="31">
        <v>663.48159375</v>
      </c>
      <c r="Y39" s="32">
        <v>591.16990625000005</v>
      </c>
      <c r="Z39" s="33">
        <v>14828.032187500001</v>
      </c>
    </row>
    <row r="40">
      <c r="A40" s="30" t="s">
        <v>73</v>
      </c>
      <c r="B40" s="31">
        <v>551.62284375000002</v>
      </c>
      <c r="C40" s="31">
        <v>519.10928124999998</v>
      </c>
      <c r="D40" s="31">
        <v>507.17828126000001</v>
      </c>
      <c r="E40" s="31">
        <v>492.83187500000003</v>
      </c>
      <c r="F40" s="31">
        <v>481.54948436999996</v>
      </c>
      <c r="G40" s="31">
        <v>425.72679688000005</v>
      </c>
      <c r="H40" s="31">
        <v>445.42173436999997</v>
      </c>
      <c r="I40" s="31">
        <v>487.32678124</v>
      </c>
      <c r="J40" s="31">
        <v>579.2483125</v>
      </c>
      <c r="K40" s="31">
        <v>655.00393750000001</v>
      </c>
      <c r="L40" s="31">
        <v>693.0340625</v>
      </c>
      <c r="M40" s="31">
        <v>710.00365624999995</v>
      </c>
      <c r="N40" s="31">
        <v>698.53834374999997</v>
      </c>
      <c r="O40" s="31">
        <v>699.94284374999995</v>
      </c>
      <c r="P40" s="31">
        <v>725.70206250000001</v>
      </c>
      <c r="Q40" s="31">
        <v>693.01981249999994</v>
      </c>
      <c r="R40" s="31">
        <v>686.48581249999995</v>
      </c>
      <c r="S40" s="31">
        <v>695.82309375</v>
      </c>
      <c r="T40" s="31">
        <v>663.99671875000001</v>
      </c>
      <c r="U40" s="31">
        <v>666.80853124999999</v>
      </c>
      <c r="V40" s="31">
        <v>720.81834375000005</v>
      </c>
      <c r="W40" s="31">
        <v>706.62693750000005</v>
      </c>
      <c r="X40" s="31">
        <v>645.95393750000005</v>
      </c>
      <c r="Y40" s="32">
        <v>584.59221875000003</v>
      </c>
      <c r="Z40" s="33">
        <v>14736.36570312</v>
      </c>
    </row>
    <row r="41">
      <c r="A41" s="30" t="s">
        <v>74</v>
      </c>
      <c r="B41" s="31">
        <v>528.92562499999997</v>
      </c>
      <c r="C41" s="31">
        <v>505.98649999999998</v>
      </c>
      <c r="D41" s="31">
        <v>487.32984375000001</v>
      </c>
      <c r="E41" s="31">
        <v>479.33656250000001</v>
      </c>
      <c r="F41" s="31">
        <v>465.25749999999999</v>
      </c>
      <c r="G41" s="31">
        <v>433.97618749999998</v>
      </c>
      <c r="H41" s="31">
        <v>448.30559376000002</v>
      </c>
      <c r="I41" s="31">
        <v>499.03332813000003</v>
      </c>
      <c r="J41" s="31">
        <v>585.87021875000005</v>
      </c>
      <c r="K41" s="31">
        <v>657.99265624999998</v>
      </c>
      <c r="L41" s="31">
        <v>709.85640624999996</v>
      </c>
      <c r="M41" s="31">
        <v>712.93018749999999</v>
      </c>
      <c r="N41" s="31">
        <v>713.41256250000004</v>
      </c>
      <c r="O41" s="31">
        <v>730.38706249999996</v>
      </c>
      <c r="P41" s="31">
        <v>754.48393750000002</v>
      </c>
      <c r="Q41" s="31">
        <v>730.60678125000004</v>
      </c>
      <c r="R41" s="31">
        <v>733.73171875000003</v>
      </c>
      <c r="S41" s="31">
        <v>724.81284374999996</v>
      </c>
      <c r="T41" s="31">
        <v>716.71559375000004</v>
      </c>
      <c r="U41" s="31">
        <v>702.83503125000004</v>
      </c>
      <c r="V41" s="31">
        <v>748.04378125000005</v>
      </c>
      <c r="W41" s="31">
        <v>715.90800000000002</v>
      </c>
      <c r="X41" s="31">
        <v>679.58287499999994</v>
      </c>
      <c r="Y41" s="32">
        <v>607.157375</v>
      </c>
      <c r="Z41" s="33">
        <v>15072.478171889999</v>
      </c>
    </row>
    <row r="42">
      <c r="A42" s="30" t="s">
        <v>75</v>
      </c>
      <c r="B42" s="31">
        <v>561.59203124999999</v>
      </c>
      <c r="C42" s="31">
        <v>526.08959374999995</v>
      </c>
      <c r="D42" s="31">
        <v>520.23821873999998</v>
      </c>
      <c r="E42" s="31">
        <v>498.05790624999997</v>
      </c>
      <c r="F42" s="31">
        <v>485.79384375000001</v>
      </c>
      <c r="G42" s="31">
        <v>449.09134373999996</v>
      </c>
      <c r="H42" s="31">
        <v>469.25064063000002</v>
      </c>
      <c r="I42" s="31">
        <v>502.54525000000012</v>
      </c>
      <c r="J42" s="31">
        <v>575.40184375000001</v>
      </c>
      <c r="K42" s="31">
        <v>656.68887500000005</v>
      </c>
      <c r="L42" s="31">
        <v>696.45375000000001</v>
      </c>
      <c r="M42" s="31">
        <v>712.04453124999998</v>
      </c>
      <c r="N42" s="31">
        <v>711.01503124999999</v>
      </c>
      <c r="O42" s="31">
        <v>677.48668750000002</v>
      </c>
      <c r="P42" s="31">
        <v>683.77365625000004</v>
      </c>
      <c r="Q42" s="31">
        <v>695.29596875000004</v>
      </c>
      <c r="R42" s="31">
        <v>706.46484375</v>
      </c>
      <c r="S42" s="31">
        <v>693.72590624999998</v>
      </c>
      <c r="T42" s="31">
        <v>673.54100000000005</v>
      </c>
      <c r="U42" s="31">
        <v>704.52115624999999</v>
      </c>
      <c r="V42" s="31">
        <v>701.35853125000006</v>
      </c>
      <c r="W42" s="31" t="s">
        <v>15</v>
      </c>
      <c r="X42" s="31" t="s">
        <v>15</v>
      </c>
      <c r="Y42" s="32" t="s">
        <v>15</v>
      </c>
      <c r="Z42" s="33">
        <v>12900.430609360001</v>
      </c>
    </row>
    <row r="43">
      <c r="A43" s="30" t="s">
        <v>76</v>
      </c>
      <c r="B43" s="31">
        <v>17910.568531240002</v>
      </c>
      <c r="C43" s="31">
        <v>16830.108703139998</v>
      </c>
      <c r="D43" s="31">
        <v>16665.339445310001</v>
      </c>
      <c r="E43" s="31">
        <v>16474.960843740002</v>
      </c>
      <c r="F43" s="31">
        <v>15678.125968760001</v>
      </c>
      <c r="G43" s="31">
        <v>14864.568640629999</v>
      </c>
      <c r="H43" s="31">
        <v>15481.824828139999</v>
      </c>
      <c r="I43" s="31">
        <v>16847.427046889999</v>
      </c>
      <c r="J43" s="31">
        <v>19523.115781249999</v>
      </c>
      <c r="K43" s="31">
        <v>22468.70665625</v>
      </c>
      <c r="L43" s="31">
        <v>22904.61755078</v>
      </c>
      <c r="M43" s="31">
        <v>24349.790398429999</v>
      </c>
      <c r="N43" s="31">
        <v>24673.6355625</v>
      </c>
      <c r="O43" s="31">
        <v>25023.641656250002</v>
      </c>
      <c r="P43" s="31">
        <v>24927.410031250001</v>
      </c>
      <c r="Q43" s="31">
        <v>24211.97189063</v>
      </c>
      <c r="R43" s="31">
        <v>22590.547609379999</v>
      </c>
      <c r="S43" s="31">
        <v>22489.814375000002</v>
      </c>
      <c r="T43" s="31">
        <v>22084.069984379999</v>
      </c>
      <c r="U43" s="31">
        <v>22159.208229489999</v>
      </c>
      <c r="V43" s="31">
        <v>23558.342874999998</v>
      </c>
      <c r="W43" s="31">
        <v>21550.167031249999</v>
      </c>
      <c r="X43" s="31">
        <v>20121.182625000001</v>
      </c>
      <c r="Y43" s="32">
        <v>19172.705266240002</v>
      </c>
      <c r="Z43" s="33">
        <v>492561.85153092997</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